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6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'Arkusz1'!$A$1:$H$55</definedName>
  </definedNames>
  <calcPr fullCalcOnLoad="1"/>
</workbook>
</file>

<file path=xl/sharedStrings.xml><?xml version="1.0" encoding="utf-8"?>
<sst xmlns="http://schemas.openxmlformats.org/spreadsheetml/2006/main" count="211" uniqueCount="91">
  <si>
    <t>Plan studiów - Wydział Animacji - Uniwersytet Artystyczny w Poznaniu</t>
  </si>
  <si>
    <t>Kierunek animacja - studia stacjonarne, pierwszego stopnia, 3-letnie – rok akademicki 2016/2017</t>
  </si>
  <si>
    <t>I rok</t>
  </si>
  <si>
    <t>Lp.</t>
  </si>
  <si>
    <t>Nazwa  przedmiotu</t>
  </si>
  <si>
    <t>ilość godz. w tyg.</t>
  </si>
  <si>
    <t>Nazwisko  wykładowcy</t>
  </si>
  <si>
    <t>semestr
zimowy</t>
  </si>
  <si>
    <t>ECTS</t>
  </si>
  <si>
    <t>semestr  letni</t>
  </si>
  <si>
    <t>Język obcy</t>
  </si>
  <si>
    <t>Wybrany prowadzący</t>
  </si>
  <si>
    <t>zal z oceną</t>
  </si>
  <si>
    <t>Historia sztuki</t>
  </si>
  <si>
    <t xml:space="preserve">dr E. Wójtowicz, dr hab. R. Rogozińska </t>
  </si>
  <si>
    <t>egzamin</t>
  </si>
  <si>
    <t>Główne problemy kultury</t>
  </si>
  <si>
    <t>dr J. Żmidziński</t>
  </si>
  <si>
    <t>Rysunek (w tym rysunek anatomiczny w semestrze letnim)</t>
  </si>
  <si>
    <t>Malarstwo</t>
  </si>
  <si>
    <t>Psychofizjologia widzenia</t>
  </si>
  <si>
    <t>dr hab.R. Bartel prof. ndzw. UAP</t>
  </si>
  <si>
    <t>Anatomia</t>
  </si>
  <si>
    <t>2/0</t>
  </si>
  <si>
    <r>
      <t xml:space="preserve">prof. dr hab. </t>
    </r>
    <r>
      <rPr>
        <sz val="8"/>
        <rFont val="Times New Roman"/>
        <family val="1"/>
      </rPr>
      <t>L. Dworak</t>
    </r>
  </si>
  <si>
    <t>-</t>
  </si>
  <si>
    <t>Historia animacji</t>
  </si>
  <si>
    <t>dr hab. P. Muszalski prof. ndzw. UAP</t>
  </si>
  <si>
    <t>Animacja materii</t>
  </si>
  <si>
    <t>Podstawy animacji</t>
  </si>
  <si>
    <t>prof. Jacek Adamczak prof. zw. UAP</t>
  </si>
  <si>
    <t>Animacja komputerowa</t>
  </si>
  <si>
    <t>prof. Maciej Ćwiek prof. zw. UAP</t>
  </si>
  <si>
    <t>Podstawy techniki zdjęciowej</t>
  </si>
  <si>
    <t>mgr J. Tatarkiewicz</t>
  </si>
  <si>
    <t>Warsztat animacji 2D</t>
  </si>
  <si>
    <t>2</t>
  </si>
  <si>
    <t>mgr Paweł Prewencki</t>
  </si>
  <si>
    <t>Warsztat zapisu obrazu</t>
  </si>
  <si>
    <t>0/2</t>
  </si>
  <si>
    <t>dr hab. Wojciech Hoffmann ad.</t>
  </si>
  <si>
    <t>Szkolenie BHP</t>
  </si>
  <si>
    <t>5/rok</t>
  </si>
  <si>
    <t>A. Fórmanowicz</t>
  </si>
  <si>
    <t>zaliczenie</t>
  </si>
  <si>
    <t>Szkolenie biblioteczne</t>
  </si>
  <si>
    <t>Mgr R. Dyszkant</t>
  </si>
  <si>
    <t>II rok</t>
  </si>
  <si>
    <t>Wychowanie fizyczne</t>
  </si>
  <si>
    <t>Patrz tablica ogłoszeń</t>
  </si>
  <si>
    <t>3</t>
  </si>
  <si>
    <t>dr A. Paradowska, dr hab. R. Rogozińska</t>
  </si>
  <si>
    <t>4</t>
  </si>
  <si>
    <t>Rysunek</t>
  </si>
  <si>
    <t>5</t>
  </si>
  <si>
    <t>Wybrana pracownia spoza Katedry Animacji</t>
  </si>
  <si>
    <t>6</t>
  </si>
  <si>
    <t>Projektowanie grafiki multimedialnej</t>
  </si>
  <si>
    <t>dr Wojciech Janicki</t>
  </si>
  <si>
    <t>7</t>
  </si>
  <si>
    <t>Podstawy projektowania graficznego</t>
  </si>
  <si>
    <t>dr hab. Maja Wolna</t>
  </si>
  <si>
    <t>8</t>
  </si>
  <si>
    <t>Wybrana pracownia Animacji</t>
  </si>
  <si>
    <t>dr hab. P. Muszalski, prof. Jacek Adamczak, prof. M. Ćwiek</t>
  </si>
  <si>
    <t>9</t>
  </si>
  <si>
    <t>Animacja multimedialna</t>
  </si>
  <si>
    <t>prof. H. Neumann prof. zw. UAP</t>
  </si>
  <si>
    <t>10</t>
  </si>
  <si>
    <t>Warsztat animacji 3D</t>
  </si>
  <si>
    <t>dr Miłosz Margański ad.</t>
  </si>
  <si>
    <t>11</t>
  </si>
  <si>
    <t>Recepcja dźwięku</t>
  </si>
  <si>
    <t>prof. Zbigniew Kozub prof. ndzw. UAP</t>
  </si>
  <si>
    <t>12</t>
  </si>
  <si>
    <t>Prawo autorskie</t>
  </si>
  <si>
    <t>dr M. Bieczyński</t>
  </si>
  <si>
    <t>III rok</t>
  </si>
  <si>
    <t>1</t>
  </si>
  <si>
    <t>Filozofia</t>
  </si>
  <si>
    <t>dr M. Wasiewicz</t>
  </si>
  <si>
    <t>Seminarium dyplomowe</t>
  </si>
  <si>
    <t>dr Filip Merski</t>
  </si>
  <si>
    <t>5/0</t>
  </si>
  <si>
    <t>Realizacja ścieżki dźwiękowej</t>
  </si>
  <si>
    <t>dr hab.  Maja Wolna</t>
  </si>
  <si>
    <t>3/0</t>
  </si>
  <si>
    <t>prof. J. Adamczak, prof. H. Neumann,          prof.. M. Ćwiek, dr hab P. Muszalski</t>
  </si>
  <si>
    <t>Licencjacka Pracownia Dyplomowa</t>
  </si>
  <si>
    <t>Pracownia Animacji I
Pracownia Animacji II
Pracownia Animacji III
Pracownia Animacji IV</t>
  </si>
  <si>
    <t>Dyplom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</si>
</sst>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vertical="center" wrapText="1"/>
    </xf>
    <xf numFmtId="49" fontId="1" fillId="34" borderId="10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horizontal="justify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1" fillId="35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3F3F3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0">
      <selection activeCell="K37" sqref="K37"/>
    </sheetView>
  </sheetViews>
  <sheetFormatPr defaultColWidth="11.57421875" defaultRowHeight="12.75"/>
  <cols>
    <col min="1" max="1" width="3.28125" style="1" customWidth="1"/>
    <col min="2" max="2" width="19.7109375" style="2" customWidth="1"/>
    <col min="3" max="3" width="6.28125" style="0" customWidth="1"/>
    <col min="4" max="4" width="29.7109375" style="3" customWidth="1"/>
    <col min="5" max="5" width="9.28125" style="0" customWidth="1"/>
    <col min="6" max="6" width="4.8515625" style="0" customWidth="1"/>
    <col min="7" max="7" width="9.28125" style="0" customWidth="1"/>
    <col min="8" max="8" width="4.7109375" style="0" customWidth="1"/>
  </cols>
  <sheetData>
    <row r="1" spans="1:8" ht="12.75">
      <c r="A1" s="69" t="s">
        <v>0</v>
      </c>
      <c r="B1" s="69"/>
      <c r="C1" s="69"/>
      <c r="D1" s="69"/>
      <c r="E1" s="69"/>
      <c r="F1" s="69"/>
      <c r="G1" s="69"/>
      <c r="H1" s="69"/>
    </row>
    <row r="2" spans="1:8" ht="12.75">
      <c r="A2" s="70" t="s">
        <v>1</v>
      </c>
      <c r="B2" s="70"/>
      <c r="C2" s="70"/>
      <c r="D2" s="70"/>
      <c r="E2" s="70"/>
      <c r="F2" s="70"/>
      <c r="G2" s="70"/>
      <c r="H2" s="70"/>
    </row>
    <row r="3" ht="12.75">
      <c r="B3" s="2" t="s">
        <v>2</v>
      </c>
    </row>
    <row r="4" spans="1:8" s="6" customFormat="1" ht="31.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5" t="s">
        <v>8</v>
      </c>
    </row>
    <row r="5" spans="1:8" s="12" customFormat="1" ht="11.25">
      <c r="A5" s="7">
        <v>1</v>
      </c>
      <c r="B5" s="8" t="s">
        <v>10</v>
      </c>
      <c r="C5" s="9">
        <v>3</v>
      </c>
      <c r="D5" s="10" t="s">
        <v>11</v>
      </c>
      <c r="E5" s="9" t="s">
        <v>12</v>
      </c>
      <c r="F5" s="9">
        <v>2</v>
      </c>
      <c r="G5" s="9" t="s">
        <v>12</v>
      </c>
      <c r="H5" s="11">
        <v>2</v>
      </c>
    </row>
    <row r="6" spans="1:8" s="2" customFormat="1" ht="11.25">
      <c r="A6" s="13">
        <v>2</v>
      </c>
      <c r="B6" s="8" t="s">
        <v>13</v>
      </c>
      <c r="C6" s="14">
        <v>2</v>
      </c>
      <c r="D6" s="8" t="s">
        <v>14</v>
      </c>
      <c r="E6" s="9" t="s">
        <v>12</v>
      </c>
      <c r="F6" s="14">
        <v>2</v>
      </c>
      <c r="G6" s="14" t="s">
        <v>15</v>
      </c>
      <c r="H6" s="15">
        <v>2</v>
      </c>
    </row>
    <row r="7" spans="1:8" s="12" customFormat="1" ht="11.25">
      <c r="A7" s="7">
        <v>3</v>
      </c>
      <c r="B7" s="16" t="s">
        <v>16</v>
      </c>
      <c r="C7" s="9">
        <v>2</v>
      </c>
      <c r="D7" s="8" t="s">
        <v>17</v>
      </c>
      <c r="E7" s="9" t="s">
        <v>12</v>
      </c>
      <c r="F7" s="9">
        <v>2</v>
      </c>
      <c r="G7" s="9" t="s">
        <v>15</v>
      </c>
      <c r="H7" s="11">
        <v>2</v>
      </c>
    </row>
    <row r="8" spans="1:8" s="12" customFormat="1" ht="33.75">
      <c r="A8" s="7">
        <v>4</v>
      </c>
      <c r="B8" s="8" t="s">
        <v>18</v>
      </c>
      <c r="C8" s="9">
        <v>5</v>
      </c>
      <c r="D8" s="8" t="s">
        <v>11</v>
      </c>
      <c r="E8" s="9" t="s">
        <v>12</v>
      </c>
      <c r="F8" s="9">
        <v>3</v>
      </c>
      <c r="G8" s="9" t="s">
        <v>12</v>
      </c>
      <c r="H8" s="11">
        <v>5</v>
      </c>
    </row>
    <row r="9" spans="1:8" s="12" customFormat="1" ht="11.25">
      <c r="A9" s="7">
        <v>5</v>
      </c>
      <c r="B9" s="8" t="s">
        <v>19</v>
      </c>
      <c r="C9" s="9">
        <v>3</v>
      </c>
      <c r="D9" s="8" t="s">
        <v>11</v>
      </c>
      <c r="E9" s="9" t="s">
        <v>12</v>
      </c>
      <c r="F9" s="9">
        <v>2</v>
      </c>
      <c r="G9" s="9" t="s">
        <v>12</v>
      </c>
      <c r="H9" s="11">
        <v>2</v>
      </c>
    </row>
    <row r="10" spans="1:8" s="12" customFormat="1" ht="11.25">
      <c r="A10" s="7">
        <v>6</v>
      </c>
      <c r="B10" s="8" t="s">
        <v>20</v>
      </c>
      <c r="C10" s="9">
        <v>2</v>
      </c>
      <c r="D10" s="8" t="s">
        <v>21</v>
      </c>
      <c r="E10" s="9" t="s">
        <v>12</v>
      </c>
      <c r="F10" s="17">
        <v>2</v>
      </c>
      <c r="G10" s="17" t="s">
        <v>15</v>
      </c>
      <c r="H10" s="18">
        <v>2</v>
      </c>
    </row>
    <row r="11" spans="1:8" s="12" customFormat="1" ht="11.25">
      <c r="A11" s="19">
        <v>7</v>
      </c>
      <c r="B11" s="16" t="s">
        <v>22</v>
      </c>
      <c r="C11" s="20" t="s">
        <v>23</v>
      </c>
      <c r="D11" s="16" t="s">
        <v>24</v>
      </c>
      <c r="E11" s="21" t="s">
        <v>15</v>
      </c>
      <c r="F11" s="22">
        <v>3</v>
      </c>
      <c r="G11" s="17" t="s">
        <v>25</v>
      </c>
      <c r="H11" s="18" t="s">
        <v>25</v>
      </c>
    </row>
    <row r="12" spans="1:8" s="12" customFormat="1" ht="11.25">
      <c r="A12" s="7">
        <v>8</v>
      </c>
      <c r="B12" s="8" t="s">
        <v>26</v>
      </c>
      <c r="C12" s="9">
        <v>2</v>
      </c>
      <c r="D12" s="8" t="s">
        <v>27</v>
      </c>
      <c r="E12" s="9" t="s">
        <v>12</v>
      </c>
      <c r="F12" s="17">
        <v>2</v>
      </c>
      <c r="G12" s="17" t="s">
        <v>12</v>
      </c>
      <c r="H12" s="18">
        <v>2</v>
      </c>
    </row>
    <row r="13" spans="1:8" s="12" customFormat="1" ht="11.25">
      <c r="A13" s="7">
        <v>9</v>
      </c>
      <c r="B13" s="8" t="s">
        <v>28</v>
      </c>
      <c r="C13" s="9">
        <v>3</v>
      </c>
      <c r="D13" s="8" t="s">
        <v>27</v>
      </c>
      <c r="E13" s="9" t="s">
        <v>12</v>
      </c>
      <c r="F13" s="17">
        <v>3</v>
      </c>
      <c r="G13" s="17" t="s">
        <v>12</v>
      </c>
      <c r="H13" s="18">
        <v>3</v>
      </c>
    </row>
    <row r="14" spans="1:8" s="12" customFormat="1" ht="11.25">
      <c r="A14" s="7">
        <v>10</v>
      </c>
      <c r="B14" s="8" t="s">
        <v>29</v>
      </c>
      <c r="C14" s="9">
        <v>4</v>
      </c>
      <c r="D14" s="8" t="s">
        <v>30</v>
      </c>
      <c r="E14" s="9" t="s">
        <v>12</v>
      </c>
      <c r="F14" s="17">
        <v>3</v>
      </c>
      <c r="G14" s="17" t="s">
        <v>12</v>
      </c>
      <c r="H14" s="18">
        <v>3</v>
      </c>
    </row>
    <row r="15" spans="1:8" s="12" customFormat="1" ht="11.25">
      <c r="A15" s="7">
        <v>11</v>
      </c>
      <c r="B15" s="8" t="s">
        <v>31</v>
      </c>
      <c r="C15" s="9">
        <v>3</v>
      </c>
      <c r="D15" s="8" t="s">
        <v>32</v>
      </c>
      <c r="E15" s="9" t="s">
        <v>12</v>
      </c>
      <c r="F15" s="17">
        <v>3</v>
      </c>
      <c r="G15" s="17" t="s">
        <v>12</v>
      </c>
      <c r="H15" s="18">
        <v>3</v>
      </c>
    </row>
    <row r="16" spans="1:8" s="12" customFormat="1" ht="22.5">
      <c r="A16" s="7">
        <v>12</v>
      </c>
      <c r="B16" s="8" t="s">
        <v>33</v>
      </c>
      <c r="C16" s="9">
        <v>4</v>
      </c>
      <c r="D16" s="8" t="s">
        <v>34</v>
      </c>
      <c r="E16" s="9" t="s">
        <v>12</v>
      </c>
      <c r="F16" s="17">
        <v>2</v>
      </c>
      <c r="G16" s="17" t="s">
        <v>12</v>
      </c>
      <c r="H16" s="18">
        <v>2</v>
      </c>
    </row>
    <row r="17" spans="1:8" s="26" customFormat="1" ht="11.25">
      <c r="A17" s="23">
        <v>13</v>
      </c>
      <c r="B17" s="24" t="s">
        <v>35</v>
      </c>
      <c r="C17" s="25" t="s">
        <v>36</v>
      </c>
      <c r="D17" s="24" t="s">
        <v>37</v>
      </c>
      <c r="E17" s="17" t="s">
        <v>12</v>
      </c>
      <c r="F17" s="17">
        <v>1</v>
      </c>
      <c r="G17" s="17" t="s">
        <v>12</v>
      </c>
      <c r="H17" s="18">
        <v>1</v>
      </c>
    </row>
    <row r="18" spans="1:8" s="12" customFormat="1" ht="12.75">
      <c r="A18" s="7">
        <v>14</v>
      </c>
      <c r="B18" s="8" t="s">
        <v>38</v>
      </c>
      <c r="C18" s="27" t="s">
        <v>39</v>
      </c>
      <c r="D18" s="8" t="s">
        <v>40</v>
      </c>
      <c r="E18" s="28" t="s">
        <v>25</v>
      </c>
      <c r="F18" s="18" t="s">
        <v>25</v>
      </c>
      <c r="G18" s="17" t="s">
        <v>12</v>
      </c>
      <c r="H18" s="18">
        <v>1</v>
      </c>
    </row>
    <row r="19" spans="1:8" s="12" customFormat="1" ht="11.25">
      <c r="A19" s="29">
        <v>15</v>
      </c>
      <c r="B19" s="30" t="s">
        <v>41</v>
      </c>
      <c r="C19" s="31" t="s">
        <v>42</v>
      </c>
      <c r="D19" s="30" t="s">
        <v>43</v>
      </c>
      <c r="E19" s="31" t="s">
        <v>44</v>
      </c>
      <c r="F19" s="31" t="s">
        <v>25</v>
      </c>
      <c r="G19" s="31" t="s">
        <v>25</v>
      </c>
      <c r="H19" s="32" t="s">
        <v>25</v>
      </c>
    </row>
    <row r="20" spans="1:8" s="12" customFormat="1" ht="11.25">
      <c r="A20" s="7">
        <v>16</v>
      </c>
      <c r="B20" s="8" t="s">
        <v>45</v>
      </c>
      <c r="C20" s="9" t="s">
        <v>42</v>
      </c>
      <c r="D20" s="8" t="s">
        <v>46</v>
      </c>
      <c r="E20" s="9" t="s">
        <v>44</v>
      </c>
      <c r="F20" s="9" t="s">
        <v>25</v>
      </c>
      <c r="G20" s="9" t="s">
        <v>25</v>
      </c>
      <c r="H20" s="11" t="s">
        <v>25</v>
      </c>
    </row>
    <row r="21" spans="1:8" s="36" customFormat="1" ht="10.5">
      <c r="A21" s="33"/>
      <c r="B21" s="34"/>
      <c r="C21" s="35"/>
      <c r="D21" s="34"/>
      <c r="E21" s="33" t="s">
        <v>8</v>
      </c>
      <c r="F21" s="33">
        <f>SUM(F5:F20)</f>
        <v>30</v>
      </c>
      <c r="G21" s="33" t="s">
        <v>8</v>
      </c>
      <c r="H21" s="33">
        <f>SUM(H5:H20)</f>
        <v>30</v>
      </c>
    </row>
    <row r="22" ht="12.75">
      <c r="B22" s="2" t="s">
        <v>47</v>
      </c>
    </row>
    <row r="23" spans="1:8" s="38" customFormat="1" ht="12.75">
      <c r="A23" s="15">
        <v>1</v>
      </c>
      <c r="B23" s="8" t="s">
        <v>10</v>
      </c>
      <c r="C23" s="37">
        <v>2</v>
      </c>
      <c r="D23" s="10" t="s">
        <v>11</v>
      </c>
      <c r="E23" s="9" t="s">
        <v>12</v>
      </c>
      <c r="F23" s="14">
        <v>2</v>
      </c>
      <c r="G23" s="9" t="s">
        <v>12</v>
      </c>
      <c r="H23" s="15">
        <v>2</v>
      </c>
    </row>
    <row r="24" spans="1:8" s="38" customFormat="1" ht="12.75">
      <c r="A24" s="37" t="s">
        <v>36</v>
      </c>
      <c r="B24" s="8" t="s">
        <v>48</v>
      </c>
      <c r="C24" s="39" t="s">
        <v>23</v>
      </c>
      <c r="D24" s="8" t="s">
        <v>49</v>
      </c>
      <c r="E24" s="14" t="s">
        <v>44</v>
      </c>
      <c r="F24" s="40">
        <v>1</v>
      </c>
      <c r="G24" s="14" t="s">
        <v>25</v>
      </c>
      <c r="H24" s="14" t="s">
        <v>25</v>
      </c>
    </row>
    <row r="25" spans="1:8" s="38" customFormat="1" ht="12.75">
      <c r="A25" s="37" t="s">
        <v>50</v>
      </c>
      <c r="B25" s="8" t="s">
        <v>13</v>
      </c>
      <c r="C25" s="37">
        <v>2</v>
      </c>
      <c r="D25" s="8" t="s">
        <v>51</v>
      </c>
      <c r="E25" s="9" t="s">
        <v>12</v>
      </c>
      <c r="F25" s="14">
        <v>2</v>
      </c>
      <c r="G25" s="14" t="s">
        <v>15</v>
      </c>
      <c r="H25" s="15">
        <v>2</v>
      </c>
    </row>
    <row r="26" spans="1:8" s="38" customFormat="1" ht="12.75">
      <c r="A26" s="37" t="s">
        <v>52</v>
      </c>
      <c r="B26" s="8" t="s">
        <v>53</v>
      </c>
      <c r="C26" s="37">
        <v>5</v>
      </c>
      <c r="D26" s="10" t="s">
        <v>11</v>
      </c>
      <c r="E26" s="9" t="s">
        <v>12</v>
      </c>
      <c r="F26" s="14">
        <v>3</v>
      </c>
      <c r="G26" s="9" t="s">
        <v>12</v>
      </c>
      <c r="H26" s="15">
        <v>3</v>
      </c>
    </row>
    <row r="27" spans="1:8" s="38" customFormat="1" ht="22.5">
      <c r="A27" s="37" t="s">
        <v>54</v>
      </c>
      <c r="B27" s="8" t="s">
        <v>55</v>
      </c>
      <c r="C27" s="37">
        <v>4</v>
      </c>
      <c r="D27" s="10" t="s">
        <v>11</v>
      </c>
      <c r="E27" s="9" t="s">
        <v>12</v>
      </c>
      <c r="F27" s="14">
        <v>3</v>
      </c>
      <c r="G27" s="9" t="s">
        <v>12</v>
      </c>
      <c r="H27" s="15">
        <v>3</v>
      </c>
    </row>
    <row r="28" spans="1:8" s="38" customFormat="1" ht="22.5">
      <c r="A28" s="37" t="s">
        <v>56</v>
      </c>
      <c r="B28" s="8" t="s">
        <v>57</v>
      </c>
      <c r="C28" s="41">
        <v>3</v>
      </c>
      <c r="D28" s="16" t="s">
        <v>58</v>
      </c>
      <c r="E28" s="9" t="s">
        <v>12</v>
      </c>
      <c r="F28" s="14">
        <v>3</v>
      </c>
      <c r="G28" s="9" t="s">
        <v>12</v>
      </c>
      <c r="H28" s="15">
        <v>3</v>
      </c>
    </row>
    <row r="29" spans="1:8" s="38" customFormat="1" ht="22.5">
      <c r="A29" s="42" t="s">
        <v>59</v>
      </c>
      <c r="B29" s="43" t="s">
        <v>60</v>
      </c>
      <c r="C29" s="42">
        <v>3</v>
      </c>
      <c r="D29" s="43" t="s">
        <v>61</v>
      </c>
      <c r="E29" s="9" t="s">
        <v>12</v>
      </c>
      <c r="F29" s="44">
        <v>2</v>
      </c>
      <c r="G29" s="9" t="s">
        <v>12</v>
      </c>
      <c r="H29" s="45">
        <v>2</v>
      </c>
    </row>
    <row r="30" spans="1:8" s="38" customFormat="1" ht="22.5">
      <c r="A30" s="37" t="s">
        <v>62</v>
      </c>
      <c r="B30" s="8" t="s">
        <v>63</v>
      </c>
      <c r="C30" s="37">
        <v>3</v>
      </c>
      <c r="D30" s="8" t="s">
        <v>64</v>
      </c>
      <c r="E30" s="9" t="s">
        <v>12</v>
      </c>
      <c r="F30" s="46">
        <v>4</v>
      </c>
      <c r="G30" s="9" t="s">
        <v>12</v>
      </c>
      <c r="H30" s="47">
        <v>5</v>
      </c>
    </row>
    <row r="31" spans="1:8" s="38" customFormat="1" ht="12.75">
      <c r="A31" s="37" t="s">
        <v>65</v>
      </c>
      <c r="B31" s="8" t="s">
        <v>66</v>
      </c>
      <c r="C31" s="37">
        <v>4</v>
      </c>
      <c r="D31" s="8" t="s">
        <v>67</v>
      </c>
      <c r="E31" s="9" t="s">
        <v>12</v>
      </c>
      <c r="F31" s="14">
        <v>4</v>
      </c>
      <c r="G31" s="9" t="s">
        <v>12</v>
      </c>
      <c r="H31" s="47">
        <v>4</v>
      </c>
    </row>
    <row r="32" spans="1:8" s="38" customFormat="1" ht="12.75">
      <c r="A32" s="41" t="s">
        <v>68</v>
      </c>
      <c r="B32" s="16" t="s">
        <v>69</v>
      </c>
      <c r="C32" s="41">
        <v>2</v>
      </c>
      <c r="D32" s="16" t="s">
        <v>70</v>
      </c>
      <c r="E32" s="9" t="s">
        <v>12</v>
      </c>
      <c r="F32" s="48">
        <v>2</v>
      </c>
      <c r="G32" s="9" t="s">
        <v>12</v>
      </c>
      <c r="H32" s="49">
        <v>2</v>
      </c>
    </row>
    <row r="33" spans="1:8" s="38" customFormat="1" ht="12.75">
      <c r="A33" s="37" t="s">
        <v>71</v>
      </c>
      <c r="B33" s="8" t="s">
        <v>72</v>
      </c>
      <c r="C33" s="37">
        <v>4</v>
      </c>
      <c r="D33" s="8" t="s">
        <v>73</v>
      </c>
      <c r="E33" s="9" t="s">
        <v>12</v>
      </c>
      <c r="F33" s="46">
        <v>3</v>
      </c>
      <c r="G33" s="9" t="s">
        <v>12</v>
      </c>
      <c r="H33" s="47">
        <v>4</v>
      </c>
    </row>
    <row r="34" spans="1:8" s="38" customFormat="1" ht="12.75">
      <c r="A34" s="50" t="s">
        <v>74</v>
      </c>
      <c r="B34" s="30" t="s">
        <v>75</v>
      </c>
      <c r="C34" s="50" t="s">
        <v>23</v>
      </c>
      <c r="D34" s="30" t="s">
        <v>76</v>
      </c>
      <c r="E34" s="9" t="s">
        <v>12</v>
      </c>
      <c r="F34" s="40">
        <v>1</v>
      </c>
      <c r="G34" s="40" t="s">
        <v>25</v>
      </c>
      <c r="H34" s="51" t="s">
        <v>25</v>
      </c>
    </row>
    <row r="35" spans="1:8" s="52" customFormat="1" ht="10.5">
      <c r="A35" s="35"/>
      <c r="B35" s="35"/>
      <c r="C35" s="35"/>
      <c r="D35" s="35"/>
      <c r="E35" s="33" t="s">
        <v>8</v>
      </c>
      <c r="F35" s="33">
        <f>SUM(F23:F34)</f>
        <v>30</v>
      </c>
      <c r="G35" s="33" t="s">
        <v>8</v>
      </c>
      <c r="H35" s="33">
        <f>SUM(H23:H34)</f>
        <v>30</v>
      </c>
    </row>
    <row r="36" ht="12.75">
      <c r="B36" s="2" t="s">
        <v>77</v>
      </c>
    </row>
    <row r="37" spans="1:8" ht="12.75">
      <c r="A37" s="27" t="s">
        <v>78</v>
      </c>
      <c r="B37" s="8" t="s">
        <v>10</v>
      </c>
      <c r="C37" s="27">
        <v>2</v>
      </c>
      <c r="D37" s="53" t="s">
        <v>11</v>
      </c>
      <c r="E37" s="9" t="s">
        <v>12</v>
      </c>
      <c r="F37" s="54">
        <v>2</v>
      </c>
      <c r="G37" s="9" t="s">
        <v>12</v>
      </c>
      <c r="H37" s="55">
        <v>2</v>
      </c>
    </row>
    <row r="38" spans="1:8" ht="12.75">
      <c r="A38" s="20" t="s">
        <v>36</v>
      </c>
      <c r="B38" s="56" t="s">
        <v>79</v>
      </c>
      <c r="C38" s="20" t="s">
        <v>36</v>
      </c>
      <c r="D38" s="56" t="s">
        <v>80</v>
      </c>
      <c r="E38" s="9" t="s">
        <v>12</v>
      </c>
      <c r="F38" s="57">
        <v>2</v>
      </c>
      <c r="G38" s="57" t="s">
        <v>15</v>
      </c>
      <c r="H38" s="58">
        <v>2</v>
      </c>
    </row>
    <row r="39" spans="1:8" ht="12.75">
      <c r="A39" s="27" t="s">
        <v>50</v>
      </c>
      <c r="B39" s="59" t="s">
        <v>81</v>
      </c>
      <c r="C39" s="27">
        <v>1</v>
      </c>
      <c r="D39" s="59" t="s">
        <v>11</v>
      </c>
      <c r="E39" s="9" t="s">
        <v>12</v>
      </c>
      <c r="F39" s="54">
        <v>2</v>
      </c>
      <c r="G39" s="9" t="s">
        <v>12</v>
      </c>
      <c r="H39" s="55">
        <v>2</v>
      </c>
    </row>
    <row r="40" spans="1:8" s="62" customFormat="1" ht="12.75">
      <c r="A40" s="20">
        <v>4</v>
      </c>
      <c r="B40" s="60" t="s">
        <v>13</v>
      </c>
      <c r="C40" s="20" t="s">
        <v>23</v>
      </c>
      <c r="D40" s="60" t="s">
        <v>82</v>
      </c>
      <c r="E40" s="21" t="s">
        <v>15</v>
      </c>
      <c r="F40" s="21">
        <v>2</v>
      </c>
      <c r="G40" s="21" t="s">
        <v>25</v>
      </c>
      <c r="H40" s="61" t="s">
        <v>25</v>
      </c>
    </row>
    <row r="41" spans="1:8" ht="12.75">
      <c r="A41" s="27" t="s">
        <v>54</v>
      </c>
      <c r="B41" s="59" t="s">
        <v>53</v>
      </c>
      <c r="C41" s="27" t="s">
        <v>83</v>
      </c>
      <c r="D41" s="59" t="s">
        <v>11</v>
      </c>
      <c r="E41" s="9" t="s">
        <v>12</v>
      </c>
      <c r="F41" s="54">
        <v>3</v>
      </c>
      <c r="G41" s="54" t="s">
        <v>25</v>
      </c>
      <c r="H41" s="55" t="s">
        <v>25</v>
      </c>
    </row>
    <row r="42" spans="1:8" ht="12.75">
      <c r="A42" s="27" t="s">
        <v>56</v>
      </c>
      <c r="B42" s="59" t="s">
        <v>84</v>
      </c>
      <c r="C42" s="27">
        <v>4</v>
      </c>
      <c r="D42" s="59" t="s">
        <v>73</v>
      </c>
      <c r="E42" s="9" t="s">
        <v>12</v>
      </c>
      <c r="F42" s="54">
        <v>4</v>
      </c>
      <c r="G42" s="9" t="s">
        <v>12</v>
      </c>
      <c r="H42" s="55">
        <v>4</v>
      </c>
    </row>
    <row r="43" spans="1:8" s="38" customFormat="1" ht="22.5">
      <c r="A43" s="50">
        <v>7</v>
      </c>
      <c r="B43" s="43" t="s">
        <v>60</v>
      </c>
      <c r="C43" s="50" t="s">
        <v>39</v>
      </c>
      <c r="D43" s="43" t="s">
        <v>85</v>
      </c>
      <c r="E43" s="40" t="s">
        <v>25</v>
      </c>
      <c r="F43" s="40" t="s">
        <v>25</v>
      </c>
      <c r="G43" s="14" t="s">
        <v>12</v>
      </c>
      <c r="H43" s="51">
        <v>1</v>
      </c>
    </row>
    <row r="44" spans="1:8" s="62" customFormat="1" ht="22.5">
      <c r="A44" s="27" t="s">
        <v>62</v>
      </c>
      <c r="B44" s="8" t="s">
        <v>63</v>
      </c>
      <c r="C44" s="27" t="s">
        <v>86</v>
      </c>
      <c r="D44" s="8" t="s">
        <v>87</v>
      </c>
      <c r="E44" s="9" t="s">
        <v>12</v>
      </c>
      <c r="F44" s="9">
        <v>4</v>
      </c>
      <c r="G44" s="9" t="s">
        <v>25</v>
      </c>
      <c r="H44" s="11" t="s">
        <v>25</v>
      </c>
    </row>
    <row r="45" spans="1:8" s="38" customFormat="1" ht="45">
      <c r="A45" s="37" t="s">
        <v>65</v>
      </c>
      <c r="B45" s="8" t="s">
        <v>88</v>
      </c>
      <c r="C45" s="37">
        <v>5</v>
      </c>
      <c r="D45" s="8" t="s">
        <v>89</v>
      </c>
      <c r="E45" s="14" t="s">
        <v>12</v>
      </c>
      <c r="F45" s="46">
        <v>11</v>
      </c>
      <c r="G45" s="14" t="s">
        <v>12</v>
      </c>
      <c r="H45" s="15">
        <v>7</v>
      </c>
    </row>
    <row r="46" spans="1:8" s="62" customFormat="1" ht="12.75">
      <c r="A46" s="63" t="s">
        <v>68</v>
      </c>
      <c r="B46" s="64" t="s">
        <v>90</v>
      </c>
      <c r="C46" s="63"/>
      <c r="D46" s="64"/>
      <c r="E46" s="65"/>
      <c r="F46" s="65"/>
      <c r="G46" s="65"/>
      <c r="H46" s="66">
        <v>12</v>
      </c>
    </row>
    <row r="47" spans="1:8" s="36" customFormat="1" ht="10.5">
      <c r="A47" s="67"/>
      <c r="B47" s="67"/>
      <c r="C47" s="67"/>
      <c r="D47" s="67"/>
      <c r="E47" s="33" t="s">
        <v>8</v>
      </c>
      <c r="F47" s="68">
        <f>SUM(F37:F46)</f>
        <v>30</v>
      </c>
      <c r="G47" s="33" t="s">
        <v>8</v>
      </c>
      <c r="H47" s="68">
        <f>SUM(H37:H46)</f>
        <v>30</v>
      </c>
    </row>
  </sheetData>
  <sheetProtection selectLockedCells="1" selectUnlockedCells="1"/>
  <mergeCells count="2">
    <mergeCell ref="A1:H1"/>
    <mergeCell ref="A2:H2"/>
  </mergeCells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 scale="96" r:id="rId1"/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5902777777777778" right="0.5902777777777778" top="0.5902777777777778" bottom="0.610416666666666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5902777777777778" right="0.5902777777777778" top="0.5902777777777778" bottom="0.610416666666666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stempniewicz</cp:lastModifiedBy>
  <cp:lastPrinted>2016-10-03T09:28:09Z</cp:lastPrinted>
  <dcterms:modified xsi:type="dcterms:W3CDTF">2016-10-03T09:28:13Z</dcterms:modified>
  <cp:category/>
  <cp:version/>
  <cp:contentType/>
  <cp:contentStatus/>
</cp:coreProperties>
</file>